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 l="1"/>
  <c r="H20" i="1"/>
  <c r="I20" i="1"/>
  <c r="J20" i="1"/>
  <c r="E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<sst xmlns="http://schemas.openxmlformats.org/spreadsheetml/2006/main" count="41" uniqueCount="40">
  <si>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</si>
  <si>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</si>
  <si>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</si>
  <si>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</si>
  <si>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</si>
  <si>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</si>
  <si>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</si>
  <si>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</si>
  <si>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</si>
  <si>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</si>
  <si>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</si>
  <si>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</si>
  <si>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</si>
  <si>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</si>
  <si>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</si>
  <si>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</si>
  <si>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</si>
  <si>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</si>
  <si>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</si>
  <si>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</si>
  <si>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</si>
  <si>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</si>
  <si>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</si>
  <si>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</si>
  <si>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</si>
  <si>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</si>
  <si>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</si>
  <si>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</si>
  <si>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</si>
  <si>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</si>
  <si>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</si>
  <si>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</si>
  <si>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</si>
  <si>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</si>
  <si>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</si>
  <si>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</si>
  <si>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</si>
  <si>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</si>
  <si>
    <t>Печенье "Мишутка"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</si>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</sst>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150</v>
      </c>
      <c r="F4" s="25">
        <v>15.6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2.5299999999999998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45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2"/>
      <c r="C8" s="2"/>
      <c r="D8" s="34" t="s">
        <v>38</v>
      </c>
      <c r="E8" s="17">
        <v>60</v>
      </c>
      <c r="F8" s="26">
        <v>19.38</v>
      </c>
      <c r="G8" s="17">
        <v>200.5</v>
      </c>
      <c r="H8" s="17">
        <v>3.24</v>
      </c>
      <c r="I8" s="17">
        <v>8.32</v>
      </c>
      <c r="J8" s="18">
        <v>28.23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0.85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6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47.03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5.87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36</v>
      </c>
      <c r="E16" s="17">
        <v>200</v>
      </c>
      <c r="F16" s="26">
        <v>5.96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3.64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15</v>
      </c>
      <c r="F19" s="31">
        <v>33</v>
      </c>
      <c r="G19" s="30">
        <v>530</v>
      </c>
      <c r="H19" s="30">
        <v>6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1355</v>
      </c>
      <c r="F20" s="27">
        <f>SUM(F4:F19)</f>
        <v>145</v>
      </c>
      <c r="G20" s="27">
        <f t="shared" ref="G20:J20" si="0">SUM(G4:G18)</f>
        <v>1328.73</v>
      </c>
      <c r="H20" s="27">
        <f t="shared" si="0"/>
        <v>30.57</v>
      </c>
      <c r="I20" s="27">
        <f t="shared" si="0"/>
        <v>42.28</v>
      </c>
      <c r="J20" s="27">
        <f t="shared" si="0"/>
        <v>280.47000000000003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2025-12-18T10:03:05Z</dcterms:modified>
</cp:coreProperties>
</file>